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<sst xmlns="http://schemas.openxmlformats.org/spreadsheetml/2006/main" count="35" uniqueCount="32">
  <si>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</si>
  <si>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</si>
  <si>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</si>
  <si>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</si>
  <si>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</si>
  <si>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</si>
  <si>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</si>
  <si>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</si>
  <si>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</si>
  <si>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</si>
  <si>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</si>
  <si>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</si>
  <si>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</si>
  <si>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</si>
  <si>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</si>
  <si>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</si>
  <si>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</si>
  <si>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</si>
  <si>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</si>
  <si>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</si>
  <si>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</si>
  <si>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</si>
  <si>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</si>
  <si>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</si>
  <si>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</si>
  <si>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Фрукт</t>
  </si>
  <si>
    <t>Омлет натуральный</t>
  </si>
  <si>
    <t>Чай с сахаром</t>
  </si>
  <si>
    <t>Бутерброд с ветчиной 30/20</t>
  </si>
  <si>
    <t>Суп картофельный с бобовыми и гренками 200/20</t>
  </si>
  <si>
    <t>Жаркое по- домашнему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</si>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</sst>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45176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150</v>
      </c>
      <c r="F4" s="28">
        <v>28.79</v>
      </c>
      <c r="G4" s="38">
        <v>273.2</v>
      </c>
      <c r="H4" s="38">
        <v>11.7</v>
      </c>
      <c r="I4" s="29">
        <v>15.5</v>
      </c>
      <c r="J4" s="29">
        <v>21.7</v>
      </c>
    </row>
    <row r="5" spans="1:10" ht="15.75" x14ac:dyDescent="0.25">
      <c r="A5" s="19"/>
      <c r="B5" s="20" t="s">
        <v>19</v>
      </c>
      <c r="C5" s="8"/>
      <c r="D5" s="7" t="s">
        <v>27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 t="s">
        <v>25</v>
      </c>
      <c r="C6" s="8"/>
      <c r="D6" s="7" t="s">
        <v>25</v>
      </c>
      <c r="E6" s="11">
        <v>100</v>
      </c>
      <c r="F6" s="30">
        <v>18.52</v>
      </c>
      <c r="G6" s="38">
        <v>22.7</v>
      </c>
      <c r="H6" s="29">
        <v>1.4</v>
      </c>
      <c r="I6" s="29">
        <v>0.3</v>
      </c>
      <c r="J6" s="29">
        <v>3.6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50</v>
      </c>
      <c r="F7" s="30">
        <v>21.73</v>
      </c>
      <c r="G7" s="30">
        <v>98.2</v>
      </c>
      <c r="H7" s="30">
        <v>2.4</v>
      </c>
      <c r="I7" s="30">
        <v>0.3</v>
      </c>
      <c r="J7" s="30">
        <v>21.5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 t="shared" ref="G9:J9" si="0">G4+G5+G6+G7</f>
        <v>475.29999999999995</v>
      </c>
      <c r="H9" s="34">
        <f t="shared" si="0"/>
        <v>15.6</v>
      </c>
      <c r="I9" s="34">
        <f t="shared" si="0"/>
        <v>16.100000000000001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20</v>
      </c>
      <c r="C11" s="45"/>
      <c r="D11" s="55" t="s">
        <v>29</v>
      </c>
      <c r="E11" s="46">
        <v>250</v>
      </c>
      <c r="F11" s="47">
        <v>20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21</v>
      </c>
      <c r="C12" s="8"/>
      <c r="D12" s="39" t="s">
        <v>30</v>
      </c>
      <c r="E12" s="10">
        <v>220</v>
      </c>
      <c r="F12" s="28">
        <v>38</v>
      </c>
      <c r="G12" s="38">
        <v>312.7</v>
      </c>
      <c r="H12" s="29">
        <v>13.1</v>
      </c>
      <c r="I12" s="29">
        <v>15.6</v>
      </c>
      <c r="J12" s="29">
        <v>29.9</v>
      </c>
    </row>
    <row r="13" spans="1:10" ht="15.75" x14ac:dyDescent="0.25">
      <c r="A13" s="19"/>
      <c r="B13" s="20" t="s">
        <v>19</v>
      </c>
      <c r="C13" s="16"/>
      <c r="D13" s="40" t="s">
        <v>31</v>
      </c>
      <c r="E13" s="10">
        <v>200</v>
      </c>
      <c r="F13" s="30">
        <v>10</v>
      </c>
      <c r="G13" s="48">
        <v>121.5</v>
      </c>
      <c r="H13" s="48">
        <v>0.7</v>
      </c>
      <c r="I13" s="48">
        <v>0.3</v>
      </c>
      <c r="J13" s="48">
        <v>29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51.2</v>
      </c>
      <c r="H14" s="38">
        <v>2</v>
      </c>
      <c r="I14" s="38">
        <v>0.4</v>
      </c>
      <c r="J14" s="38">
        <v>10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704.40000000000009</v>
      </c>
      <c r="H17" s="53">
        <f>H11+H13+H14+H15+H12</f>
        <v>23.1</v>
      </c>
      <c r="I17" s="53">
        <f>I11+I12+I13+I14+I15</f>
        <v>23.7</v>
      </c>
      <c r="J17" s="53">
        <f>J11+J12+J13+J14+J15</f>
        <v>99.7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1179.7</v>
      </c>
      <c r="H18" s="54">
        <f>H9+H17</f>
        <v>38.700000000000003</v>
      </c>
      <c r="I18" s="54">
        <f>I9+I17</f>
        <v>39.799999999999997</v>
      </c>
      <c r="J18" s="54">
        <f>J9+J17</f>
        <v>166.7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2023-10-09T10:41:12Z</dcterms:modified>
</cp:coreProperties>
</file>