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<sst xmlns="http://schemas.openxmlformats.org/spreadsheetml/2006/main" count="34" uniqueCount="32">
  <si>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</si>
  <si>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</si>
  <si>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</si>
  <si>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</si>
  <si>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</si>
  <si>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</si>
  <si>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</si>
  <si>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</si>
  <si>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</si>
  <si>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</si>
  <si>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</si>
  <si>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</si>
  <si>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</si>
  <si>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</si>
  <si>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</si>
  <si>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</si>
  <si>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</si>
  <si>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</si>
  <si>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</si>
  <si>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</si>
  <si>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</si>
  <si>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</si>
  <si>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</si>
  <si>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</si>
  <si>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Каша молочная рисовая</t>
  </si>
  <si>
    <t>Бутерброд с сыром 30/20</t>
  </si>
  <si>
    <t>Кофейный напиток на молоке</t>
  </si>
  <si>
    <t>закуска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</si>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</sst>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11</v>
      </c>
      <c r="F1" s="5"/>
      <c r="I1" t="s">
        <v>1</v>
      </c>
      <c r="J1" s="4">
        <v>45280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/>
      <c r="B4" s="18" t="s">
        <v>17</v>
      </c>
      <c r="C4" s="9"/>
      <c r="D4" s="15" t="s">
        <v>24</v>
      </c>
      <c r="E4" s="11">
        <v>250</v>
      </c>
      <c r="F4" s="28">
        <v>30</v>
      </c>
      <c r="G4" s="38">
        <v>308.8</v>
      </c>
      <c r="H4" s="38">
        <v>8.3000000000000007</v>
      </c>
      <c r="I4" s="29">
        <v>12.7</v>
      </c>
      <c r="J4" s="29">
        <v>40.299999999999997</v>
      </c>
    </row>
    <row r="5" spans="1:10" ht="15.75" x14ac:dyDescent="0.25">
      <c r="A5" s="19"/>
      <c r="B5" s="20" t="s">
        <v>18</v>
      </c>
      <c r="C5" s="8"/>
      <c r="D5" s="7" t="s">
        <v>25</v>
      </c>
      <c r="E5" s="11">
        <v>50</v>
      </c>
      <c r="F5" s="28">
        <v>24</v>
      </c>
      <c r="G5" s="49">
        <v>70.099999999999994</v>
      </c>
      <c r="H5" s="30">
        <v>2.4</v>
      </c>
      <c r="I5" s="30">
        <v>0.3</v>
      </c>
      <c r="J5" s="30">
        <v>14.5</v>
      </c>
    </row>
    <row r="6" spans="1:10" ht="15.75" x14ac:dyDescent="0.25">
      <c r="A6" s="19"/>
      <c r="B6" s="20" t="s">
        <v>23</v>
      </c>
      <c r="C6" s="8"/>
      <c r="D6" s="7" t="s">
        <v>26</v>
      </c>
      <c r="E6" s="11">
        <v>200</v>
      </c>
      <c r="F6" s="30">
        <v>17.54</v>
      </c>
      <c r="G6" s="38">
        <v>94</v>
      </c>
      <c r="H6" s="29">
        <v>2.9</v>
      </c>
      <c r="I6" s="29">
        <v>2.8</v>
      </c>
      <c r="J6" s="29">
        <v>14.9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14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472.9</v>
      </c>
      <c r="H9" s="34">
        <f t="shared" si="0"/>
        <v>13.600000000000001</v>
      </c>
      <c r="I9" s="34">
        <f t="shared" si="0"/>
        <v>15.8</v>
      </c>
      <c r="J9" s="34">
        <f t="shared" si="0"/>
        <v>69.7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10</v>
      </c>
      <c r="B11" s="26" t="s">
        <v>27</v>
      </c>
      <c r="C11" s="45"/>
      <c r="D11" s="55" t="s">
        <v>28</v>
      </c>
      <c r="E11" s="46">
        <v>25</v>
      </c>
      <c r="F11" s="47">
        <v>8.86</v>
      </c>
      <c r="G11" s="50">
        <v>14.5</v>
      </c>
      <c r="H11" s="46">
        <v>0.8</v>
      </c>
      <c r="I11" s="46">
        <v>0.1</v>
      </c>
      <c r="J11" s="46">
        <v>2.5</v>
      </c>
    </row>
    <row r="12" spans="1:10" ht="15.75" x14ac:dyDescent="0.25">
      <c r="A12" s="19"/>
      <c r="B12" s="20" t="s">
        <v>19</v>
      </c>
      <c r="C12" s="8"/>
      <c r="D12" s="39" t="s">
        <v>29</v>
      </c>
      <c r="E12" s="10">
        <v>250</v>
      </c>
      <c r="F12" s="28">
        <v>20</v>
      </c>
      <c r="G12" s="38">
        <v>173.1</v>
      </c>
      <c r="H12" s="29">
        <v>5.8</v>
      </c>
      <c r="I12" s="29">
        <v>4.3</v>
      </c>
      <c r="J12" s="29">
        <v>27.8</v>
      </c>
    </row>
    <row r="13" spans="1:10" ht="31.5" x14ac:dyDescent="0.25">
      <c r="A13" s="19"/>
      <c r="B13" s="20" t="s">
        <v>20</v>
      </c>
      <c r="C13" s="16"/>
      <c r="D13" s="40" t="s">
        <v>30</v>
      </c>
      <c r="E13" s="10">
        <v>180</v>
      </c>
      <c r="F13" s="30">
        <v>30.46</v>
      </c>
      <c r="G13" s="48">
        <v>398.8</v>
      </c>
      <c r="H13" s="48">
        <v>14.3</v>
      </c>
      <c r="I13" s="48">
        <v>18.8</v>
      </c>
      <c r="J13" s="48">
        <v>43</v>
      </c>
    </row>
    <row r="14" spans="1:10" ht="15.75" x14ac:dyDescent="0.25">
      <c r="A14" s="19"/>
      <c r="B14" s="20" t="s">
        <v>18</v>
      </c>
      <c r="C14" s="8"/>
      <c r="D14" s="41" t="s">
        <v>31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21</v>
      </c>
      <c r="C15" s="8"/>
      <c r="D15" s="42" t="s">
        <v>22</v>
      </c>
      <c r="E15" s="11">
        <v>45</v>
      </c>
      <c r="F15" s="30">
        <v>4.72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14</v>
      </c>
      <c r="E17" s="33">
        <f>E11+E12+E13+E14+E15</f>
        <v>700</v>
      </c>
      <c r="F17" s="31">
        <f>F11+F12+F13+F14+F15</f>
        <v>71.539999999999992</v>
      </c>
      <c r="G17" s="53">
        <f>G11+G12+G13+G14+G15</f>
        <v>707.6</v>
      </c>
      <c r="H17" s="53">
        <f>H11+H13+H14+H15+H12</f>
        <v>23.1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15</v>
      </c>
      <c r="E18" s="35"/>
      <c r="F18" s="36"/>
      <c r="G18" s="54">
        <f>G9+G17</f>
        <v>1180.5</v>
      </c>
      <c r="H18" s="54">
        <f>H9+H17</f>
        <v>36.700000000000003</v>
      </c>
      <c r="I18" s="54">
        <f>I9+I17</f>
        <v>39.5</v>
      </c>
      <c r="J18" s="54">
        <f>J9+J17</f>
        <v>170.2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2023-12-21T06:25:53Z</dcterms:modified>
</cp:coreProperties>
</file>