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<sst xmlns="http://schemas.openxmlformats.org/spreadsheetml/2006/main" count="28" uniqueCount="27">
  <si>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</si>
  <si>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</si>
  <si>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</si>
  <si>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</si>
  <si>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</si>
  <si>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</si>
  <si>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</si>
  <si>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</si>
  <si>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</si>
  <si>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</si>
  <si>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</si>
  <si>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</si>
  <si>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</si>
  <si>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</si>
  <si>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</si>
  <si>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</si>
  <si>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</si>
  <si>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</si>
  <si>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</si>
  <si>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Чай с сахаром</t>
  </si>
  <si>
    <t>Напиток лимонный с чаем</t>
  </si>
  <si>
    <t xml:space="preserve">Фрикадельки  с соусом 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</si>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</sst>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10"/>
      <c r="I1" t="s">
        <v>1</v>
      </c>
      <c r="J1" s="9">
        <v>45393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0" t="s">
        <v>22</v>
      </c>
      <c r="E4" s="43">
        <v>250</v>
      </c>
      <c r="F4" s="44">
        <v>45.87</v>
      </c>
      <c r="G4" s="39">
        <v>13.48</v>
      </c>
      <c r="H4" s="39">
        <v>15.2</v>
      </c>
      <c r="I4" s="39">
        <v>42.16</v>
      </c>
      <c r="J4" s="39">
        <v>359.36</v>
      </c>
    </row>
    <row r="5" spans="1:10" ht="15.75" x14ac:dyDescent="0.25">
      <c r="A5" s="4"/>
      <c r="B5" s="1"/>
      <c r="C5" s="45">
        <v>300</v>
      </c>
      <c r="D5" s="46" t="s">
        <v>19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23</v>
      </c>
      <c r="D6" s="22" t="s">
        <v>24</v>
      </c>
      <c r="E6" s="31">
        <v>50</v>
      </c>
      <c r="F6" s="48">
        <v>25.63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15.4025</v>
      </c>
      <c r="H9" s="38">
        <f t="shared" si="0"/>
        <v>15.604999999999999</v>
      </c>
      <c r="I9" s="38">
        <f t="shared" si="0"/>
        <v>67.002499999999998</v>
      </c>
      <c r="J9" s="38">
        <f t="shared" si="0"/>
        <v>470.07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62</v>
      </c>
      <c r="D11" s="41" t="s">
        <v>25</v>
      </c>
      <c r="E11" s="42">
        <v>230</v>
      </c>
      <c r="F11" s="20">
        <v>17.52</v>
      </c>
      <c r="G11" s="53">
        <v>5.8</v>
      </c>
      <c r="H11" s="53">
        <v>4.3</v>
      </c>
      <c r="I11" s="53">
        <v>27.8</v>
      </c>
      <c r="J11" s="53">
        <v>173.1</v>
      </c>
    </row>
    <row r="12" spans="1:10" ht="15.75" x14ac:dyDescent="0.25">
      <c r="A12" s="4"/>
      <c r="B12" s="1"/>
      <c r="C12" s="45">
        <v>110</v>
      </c>
      <c r="D12" s="22" t="s">
        <v>21</v>
      </c>
      <c r="E12" s="31">
        <v>100</v>
      </c>
      <c r="F12" s="20">
        <v>35.72</v>
      </c>
      <c r="G12" s="54">
        <v>7.6666666666666679</v>
      </c>
      <c r="H12" s="54">
        <v>11.222222222222221</v>
      </c>
      <c r="I12" s="54">
        <v>16.333333333333332</v>
      </c>
      <c r="J12" s="54">
        <v>197.00000000000003</v>
      </c>
    </row>
    <row r="13" spans="1:10" ht="15.75" x14ac:dyDescent="0.25">
      <c r="A13" s="4"/>
      <c r="B13" s="1"/>
      <c r="C13" s="45">
        <v>158</v>
      </c>
      <c r="D13" s="53" t="s">
        <v>26</v>
      </c>
      <c r="E13" s="23">
        <v>150</v>
      </c>
      <c r="F13" s="20">
        <v>12</v>
      </c>
      <c r="G13" s="25">
        <v>5.5500000000000007</v>
      </c>
      <c r="H13" s="25">
        <v>8.16</v>
      </c>
      <c r="I13" s="25">
        <v>34.36</v>
      </c>
      <c r="J13" s="25">
        <v>233.08</v>
      </c>
    </row>
    <row r="14" spans="1:10" ht="15.75" x14ac:dyDescent="0.25">
      <c r="A14" s="4"/>
      <c r="B14" s="1"/>
      <c r="C14" s="24">
        <v>319</v>
      </c>
      <c r="D14" s="40" t="s">
        <v>20</v>
      </c>
      <c r="E14" s="30">
        <v>200</v>
      </c>
      <c r="F14" s="20">
        <v>5.39</v>
      </c>
      <c r="G14" s="26">
        <v>2.1</v>
      </c>
      <c r="H14" s="27">
        <v>0</v>
      </c>
      <c r="I14" s="26">
        <v>11.040000000000001</v>
      </c>
      <c r="J14" s="26">
        <v>52.56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710</v>
      </c>
      <c r="F17" s="33">
        <f>SUM(F11:F16)</f>
        <v>74.17</v>
      </c>
      <c r="G17" s="33">
        <f t="shared" ref="G17:J17" si="1">SUM(G11:G16)</f>
        <v>23.096666666666671</v>
      </c>
      <c r="H17" s="36">
        <f t="shared" si="1"/>
        <v>24.042222222222222</v>
      </c>
      <c r="I17" s="36">
        <f t="shared" si="1"/>
        <v>99.553333333333342</v>
      </c>
      <c r="J17" s="36">
        <f t="shared" si="1"/>
        <v>706.98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1210</v>
      </c>
      <c r="F18" s="35">
        <f t="shared" si="2"/>
        <v>148.34</v>
      </c>
      <c r="G18" s="33">
        <f t="shared" si="2"/>
        <v>38.499166666666667</v>
      </c>
      <c r="H18" s="33">
        <f t="shared" si="2"/>
        <v>39.647222222222219</v>
      </c>
      <c r="I18" s="33">
        <f t="shared" si="2"/>
        <v>166.55583333333334</v>
      </c>
      <c r="J18" s="33">
        <f t="shared" si="2"/>
        <v>1177.05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2024-04-10T09:35:36Z</dcterms:modified>
</cp:coreProperties>
</file>