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<sst xmlns="http://schemas.openxmlformats.org/spreadsheetml/2006/main" count="30" uniqueCount="29">
  <si>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</si>
  <si>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</si>
  <si>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</si>
  <si>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</si>
  <si>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</si>
  <si>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</si>
  <si>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</si>
  <si>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</si>
  <si>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</si>
  <si>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</si>
  <si>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</si>
  <si>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</si>
  <si>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</si>
  <si>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</si>
  <si>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</si>
  <si>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</si>
  <si>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</si>
  <si>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</si>
  <si>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</si>
  <si>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пр</t>
  </si>
  <si>
    <t>Чай с сахаром и лимоном 180/5</t>
  </si>
  <si>
    <t>1.5</t>
  </si>
  <si>
    <t>Хлеб пшеничный</t>
  </si>
  <si>
    <t>Сырники с  соусом  сладким / Запеканка рисовая с творогом с соусом сладким</t>
  </si>
  <si>
    <t>Фрукт Яблоко</t>
  </si>
  <si>
    <t xml:space="preserve">Щи из св.капусты с картофелем </t>
  </si>
  <si>
    <t>Котлета куриная  с соусом</t>
  </si>
  <si>
    <t>Картофельное пюре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</si>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</sst>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11</v>
      </c>
      <c r="F1" s="10"/>
      <c r="I1" t="s">
        <v>1</v>
      </c>
      <c r="J1" s="9">
        <v>45405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/>
      <c r="C4" s="23">
        <v>241</v>
      </c>
      <c r="D4" s="40" t="s">
        <v>23</v>
      </c>
      <c r="E4" s="43">
        <v>145</v>
      </c>
      <c r="F4" s="44">
        <v>36.88000000000001</v>
      </c>
      <c r="G4" s="39">
        <v>10.395384615384616</v>
      </c>
      <c r="H4" s="39">
        <v>16.953846153846154</v>
      </c>
      <c r="I4" s="39">
        <v>42.306538461538466</v>
      </c>
      <c r="J4" s="39">
        <v>363.39230769230767</v>
      </c>
    </row>
    <row r="5" spans="1:10" ht="15.75" x14ac:dyDescent="0.25">
      <c r="A5" s="4"/>
      <c r="B5" s="1"/>
      <c r="C5" s="45" t="s">
        <v>21</v>
      </c>
      <c r="D5" s="46" t="s">
        <v>22</v>
      </c>
      <c r="E5" s="31">
        <v>30</v>
      </c>
      <c r="F5" s="47">
        <v>6.57</v>
      </c>
      <c r="G5" s="25">
        <v>2.37</v>
      </c>
      <c r="H5" s="25">
        <v>0.3</v>
      </c>
      <c r="I5" s="25">
        <v>14.49</v>
      </c>
      <c r="J5" s="25">
        <v>70.14</v>
      </c>
    </row>
    <row r="6" spans="1:10" ht="15.75" x14ac:dyDescent="0.25">
      <c r="A6" s="4"/>
      <c r="B6" s="1"/>
      <c r="C6" s="45">
        <v>302</v>
      </c>
      <c r="D6" s="22" t="s">
        <v>20</v>
      </c>
      <c r="E6" s="31">
        <v>185</v>
      </c>
      <c r="F6" s="48">
        <v>5.39</v>
      </c>
      <c r="G6" s="39">
        <v>1.8900000000000001</v>
      </c>
      <c r="H6" s="39">
        <v>0</v>
      </c>
      <c r="I6" s="39">
        <v>9.9360000000000017</v>
      </c>
      <c r="J6" s="39">
        <v>47.304000000000009</v>
      </c>
    </row>
    <row r="7" spans="1:10" ht="16.5" thickBot="1" x14ac:dyDescent="0.3">
      <c r="A7" s="4"/>
      <c r="B7" s="1"/>
      <c r="C7" s="24" t="s">
        <v>19</v>
      </c>
      <c r="D7" s="40" t="s">
        <v>24</v>
      </c>
      <c r="E7" s="30">
        <v>140</v>
      </c>
      <c r="F7" s="20">
        <v>25.33</v>
      </c>
      <c r="G7" s="26">
        <v>1.8225000000000005</v>
      </c>
      <c r="H7" s="27">
        <v>0.40500000000000003</v>
      </c>
      <c r="I7" s="26">
        <v>4.6425000000000001</v>
      </c>
      <c r="J7" s="26">
        <v>29.51</v>
      </c>
    </row>
    <row r="8" spans="1:10" ht="15.75" x14ac:dyDescent="0.25">
      <c r="A8" s="2"/>
      <c r="B8" s="1"/>
      <c r="C8" s="49"/>
      <c r="D8" s="19"/>
      <c r="E8" s="30"/>
      <c r="F8" s="48"/>
      <c r="G8" s="39"/>
      <c r="H8" s="19"/>
      <c r="I8" s="39"/>
      <c r="J8" s="19"/>
    </row>
    <row r="9" spans="1:10" ht="15.75" x14ac:dyDescent="0.25">
      <c r="A9" s="4"/>
      <c r="B9" s="11"/>
      <c r="C9" s="30"/>
      <c r="D9" s="29" t="s">
        <v>15</v>
      </c>
      <c r="E9" s="37">
        <f>SUM(E4:E8)</f>
        <v>500</v>
      </c>
      <c r="F9" s="21">
        <f t="shared" ref="F9:J9" si="0">SUM(F4:F8)</f>
        <v>74.170000000000016</v>
      </c>
      <c r="G9" s="38">
        <f t="shared" si="0"/>
        <v>16.477884615384617</v>
      </c>
      <c r="H9" s="38">
        <f t="shared" si="0"/>
        <v>17.658846153846156</v>
      </c>
      <c r="I9" s="38">
        <f t="shared" si="0"/>
        <v>71.375038461538466</v>
      </c>
      <c r="J9" s="38">
        <f t="shared" si="0"/>
        <v>510.34630769230768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5">
        <v>55</v>
      </c>
      <c r="D11" s="41" t="s">
        <v>25</v>
      </c>
      <c r="E11" s="42">
        <v>230</v>
      </c>
      <c r="F11" s="20">
        <v>16.13</v>
      </c>
      <c r="G11" s="50">
        <v>5.6454545454545455</v>
      </c>
      <c r="H11" s="50">
        <v>8.1545454545454543</v>
      </c>
      <c r="I11" s="50">
        <v>9.827272727272728</v>
      </c>
      <c r="J11" s="50">
        <v>135.28181818181821</v>
      </c>
    </row>
    <row r="12" spans="1:10" ht="15.75" x14ac:dyDescent="0.25">
      <c r="A12" s="4"/>
      <c r="B12" s="1"/>
      <c r="C12" s="45">
        <v>97</v>
      </c>
      <c r="D12" s="22" t="s">
        <v>26</v>
      </c>
      <c r="E12" s="31">
        <v>90</v>
      </c>
      <c r="F12" s="20">
        <v>32</v>
      </c>
      <c r="G12" s="51">
        <v>11.17</v>
      </c>
      <c r="H12" s="51">
        <v>8.7899999999999991</v>
      </c>
      <c r="I12" s="51">
        <v>19.600000000000001</v>
      </c>
      <c r="J12" s="51">
        <v>202.19</v>
      </c>
    </row>
    <row r="13" spans="1:10" ht="15.75" x14ac:dyDescent="0.25">
      <c r="A13" s="4"/>
      <c r="B13" s="1"/>
      <c r="C13" s="45">
        <v>146</v>
      </c>
      <c r="D13" s="50" t="s">
        <v>27</v>
      </c>
      <c r="E13" s="23">
        <v>150</v>
      </c>
      <c r="F13" s="20">
        <v>15</v>
      </c>
      <c r="G13" s="25">
        <v>4.0999999999999996</v>
      </c>
      <c r="H13" s="25">
        <v>6.3</v>
      </c>
      <c r="I13" s="25">
        <v>34.200000000000003</v>
      </c>
      <c r="J13" s="25">
        <v>209.9</v>
      </c>
    </row>
    <row r="14" spans="1:10" ht="15.75" x14ac:dyDescent="0.25">
      <c r="A14" s="4"/>
      <c r="B14" s="1"/>
      <c r="C14" s="24">
        <v>311</v>
      </c>
      <c r="D14" s="40" t="s">
        <v>28</v>
      </c>
      <c r="E14" s="30">
        <v>200</v>
      </c>
      <c r="F14" s="20">
        <v>7.5</v>
      </c>
      <c r="G14" s="26">
        <v>0.2</v>
      </c>
      <c r="H14" s="27">
        <v>0.1</v>
      </c>
      <c r="I14" s="26">
        <v>26.3</v>
      </c>
      <c r="J14" s="26">
        <v>106.9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30</v>
      </c>
      <c r="F15" s="20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700</v>
      </c>
      <c r="F17" s="33">
        <f>SUM(F11:F16)</f>
        <v>74.17</v>
      </c>
      <c r="G17" s="33">
        <f t="shared" ref="G17:J17" si="1">SUM(G11:G16)</f>
        <v>23.095454545454544</v>
      </c>
      <c r="H17" s="36">
        <f t="shared" si="1"/>
        <v>23.704545454545457</v>
      </c>
      <c r="I17" s="36">
        <f t="shared" si="1"/>
        <v>99.947272727272733</v>
      </c>
      <c r="J17" s="36">
        <f t="shared" si="1"/>
        <v>705.51181818181817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1200</v>
      </c>
      <c r="F18" s="35">
        <f t="shared" si="2"/>
        <v>148.34000000000003</v>
      </c>
      <c r="G18" s="33">
        <f t="shared" si="2"/>
        <v>39.573339160839161</v>
      </c>
      <c r="H18" s="33">
        <f t="shared" si="2"/>
        <v>41.363391608391609</v>
      </c>
      <c r="I18" s="33">
        <f t="shared" si="2"/>
        <v>171.3223111888112</v>
      </c>
      <c r="J18" s="33">
        <f t="shared" si="2"/>
        <v>1215.8581258741258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2024-04-22T06:05:30Z</dcterms:modified>
</cp:coreProperties>
</file>