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<sst xmlns="http://schemas.openxmlformats.org/spreadsheetml/2006/main" count="29" uniqueCount="28">
  <si>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</si>
  <si>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</si>
  <si>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</si>
  <si>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</si>
  <si>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</si>
  <si>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</si>
  <si>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</si>
  <si>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</si>
  <si>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</si>
  <si>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</si>
  <si>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</si>
  <si>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</si>
  <si>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</si>
  <si>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</si>
  <si>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</si>
  <si>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</si>
  <si>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</si>
  <si>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</si>
  <si>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</si>
  <si>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</si>
  <si>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пр</t>
  </si>
  <si>
    <t>Каша гречневая рассыпчатая</t>
  </si>
  <si>
    <t>Блинчики/ Оладьи   со сгущенкой ( по 2 шт. на порцию)</t>
  </si>
  <si>
    <t>Чай с сахаром</t>
  </si>
  <si>
    <t>Фрукт Яблоко</t>
  </si>
  <si>
    <t>Рассольник "Ленинградский"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</si>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</sst>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11</v>
      </c>
      <c r="F1" s="10"/>
      <c r="I1" t="s">
        <v>1</v>
      </c>
      <c r="J1" s="9">
        <v>45425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258</v>
      </c>
      <c r="D4" s="40" t="s">
        <v>22</v>
      </c>
      <c r="E4" s="30">
        <v>150</v>
      </c>
      <c r="F4" s="19">
        <v>45.17</v>
      </c>
      <c r="G4" s="45">
        <v>13.75</v>
      </c>
      <c r="H4" s="39">
        <v>15.3</v>
      </c>
      <c r="I4" s="39">
        <v>42.16</v>
      </c>
      <c r="J4" s="39">
        <v>361.34</v>
      </c>
    </row>
    <row r="5" spans="1:10" ht="15.75" x14ac:dyDescent="0.25">
      <c r="A5" s="4"/>
      <c r="B5" s="1"/>
      <c r="C5" s="23">
        <v>300</v>
      </c>
      <c r="D5" s="22" t="s">
        <v>23</v>
      </c>
      <c r="E5" s="31">
        <v>200</v>
      </c>
      <c r="F5" s="22">
        <v>2.67</v>
      </c>
      <c r="G5" s="46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23" t="s">
        <v>20</v>
      </c>
      <c r="D6" s="19" t="s">
        <v>24</v>
      </c>
      <c r="E6" s="30">
        <v>150</v>
      </c>
      <c r="F6" s="19">
        <v>26.33</v>
      </c>
      <c r="G6" s="45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4"/>
      <c r="D8" s="19"/>
      <c r="E8" s="30"/>
      <c r="F8" s="43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472.04999999999995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65</v>
      </c>
      <c r="D11" s="47" t="s">
        <v>25</v>
      </c>
      <c r="E11" s="48">
        <v>250</v>
      </c>
      <c r="F11" s="20">
        <f>16+2.63</f>
        <v>18.63</v>
      </c>
      <c r="G11" s="49">
        <v>7.3</v>
      </c>
      <c r="H11" s="49">
        <v>7.4000000000000012</v>
      </c>
      <c r="I11" s="49">
        <v>30.8</v>
      </c>
      <c r="J11" s="49">
        <v>219</v>
      </c>
    </row>
    <row r="12" spans="1:10" ht="15.75" x14ac:dyDescent="0.25">
      <c r="A12" s="4"/>
      <c r="B12" s="1"/>
      <c r="C12" s="23">
        <v>99</v>
      </c>
      <c r="D12" s="22" t="s">
        <v>26</v>
      </c>
      <c r="E12" s="31">
        <v>90</v>
      </c>
      <c r="F12" s="20">
        <v>32</v>
      </c>
      <c r="G12" s="50">
        <v>8</v>
      </c>
      <c r="H12" s="50">
        <v>8.1999999999999993</v>
      </c>
      <c r="I12" s="50">
        <v>10.6</v>
      </c>
      <c r="J12" s="51">
        <v>148.19999999999999</v>
      </c>
    </row>
    <row r="13" spans="1:10" ht="15.75" x14ac:dyDescent="0.25">
      <c r="A13" s="4"/>
      <c r="B13" s="1"/>
      <c r="C13" s="24" t="s">
        <v>27</v>
      </c>
      <c r="D13" s="41" t="s">
        <v>21</v>
      </c>
      <c r="E13" s="42">
        <v>150</v>
      </c>
      <c r="F13" s="20">
        <v>12</v>
      </c>
      <c r="G13" s="50">
        <v>5.6</v>
      </c>
      <c r="H13" s="50">
        <v>7.8</v>
      </c>
      <c r="I13" s="50">
        <v>25.3</v>
      </c>
      <c r="J13" s="51">
        <v>193.8</v>
      </c>
    </row>
    <row r="14" spans="1:10" ht="15.75" x14ac:dyDescent="0.25">
      <c r="A14" s="4"/>
      <c r="B14" s="1"/>
      <c r="C14" s="23">
        <v>310</v>
      </c>
      <c r="D14" s="19" t="s">
        <v>18</v>
      </c>
      <c r="E14" s="30">
        <v>200</v>
      </c>
      <c r="F14" s="20">
        <v>8</v>
      </c>
      <c r="G14" s="25">
        <v>0.5</v>
      </c>
      <c r="H14" s="25">
        <v>0.1</v>
      </c>
      <c r="I14" s="25">
        <v>23.9</v>
      </c>
      <c r="J14" s="25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2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23.38</v>
      </c>
      <c r="H17" s="36">
        <f t="shared" si="1"/>
        <v>23.860000000000003</v>
      </c>
      <c r="I17" s="36">
        <f t="shared" si="1"/>
        <v>100.61999999999999</v>
      </c>
      <c r="J17" s="36">
        <f t="shared" si="1"/>
        <v>710.74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39.052499999999995</v>
      </c>
      <c r="H18" s="33">
        <f t="shared" si="2"/>
        <v>39.565000000000005</v>
      </c>
      <c r="I18" s="33">
        <f t="shared" si="2"/>
        <v>167.6225</v>
      </c>
      <c r="J18" s="33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2024-05-14T11:24:06Z</dcterms:modified>
</cp:coreProperties>
</file>